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245"/>
  </bookViews>
  <sheets>
    <sheet name="Red Flag list" sheetId="1" r:id="rId1"/>
  </sheets>
  <calcPr calcId="145621"/>
</workbook>
</file>

<file path=xl/sharedStrings.xml><?xml version="1.0" encoding="utf-8"?>
<sst xmlns="http://schemas.openxmlformats.org/spreadsheetml/2006/main" count="210" uniqueCount="134">
  <si>
    <r>
      <t>RED FLAG LIST
(</t>
    </r>
    <r>
      <rPr>
        <sz val="16"/>
        <color theme="1"/>
        <rFont val="Calibri"/>
        <family val="2"/>
        <scheme val="minor"/>
      </rPr>
      <t>A red flag shall be activated in respect of companies whenever the foreign investment is within 3% or less than 3% of the aggregate NRI/FPI limits or the sectoral cap.)</t>
    </r>
  </si>
  <si>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</si>
  <si>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</si>
  <si>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</si>
  <si>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</si>
  <si>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</si>
  <si>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</si>
  <si>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</si>
  <si>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</si>
  <si>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</si>
  <si>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HDFC BANK LIMITED</t>
  </si>
  <si>
    <t>INE040A01026</t>
  </si>
  <si>
    <t>HDFC BANK LIMITED - EQUITY SHARES OF RE 2/- AFTER SUB-DIVISON</t>
  </si>
  <si>
    <t>Equity on fully diluted basis</t>
  </si>
  <si>
    <t>Aggregate FPI Investment limit</t>
  </si>
  <si>
    <t>ASHAPURA MINECHEM LIMITED</t>
  </si>
  <si>
    <t>INE348A01023</t>
  </si>
  <si>
    <t>INDUSIND BANK LIMITED</t>
  </si>
  <si>
    <t>INE095A01012</t>
  </si>
  <si>
    <t xml:space="preserve">SUNTECK REALTY LIMITED </t>
  </si>
  <si>
    <t>INE805D01034</t>
  </si>
  <si>
    <t>SUNTECK REALTY LTD#NEW EQUITY SHARES FV RE. 1/- AFTER SUBDIVISION</t>
  </si>
  <si>
    <t>GSS INFOTECH LIMITED</t>
  </si>
  <si>
    <t>INE871H01011</t>
  </si>
  <si>
    <t>GSS INFOTECH LIMITED # EQUITY SHARES</t>
  </si>
  <si>
    <t>Aggregate NRI Investment limit</t>
  </si>
  <si>
    <t>KAMA HOLDINGS LIMITED</t>
  </si>
  <si>
    <t>INE411F01010</t>
  </si>
  <si>
    <t>POLYPLEX CORPORATION LIMITED</t>
  </si>
  <si>
    <t>INE633B01018</t>
  </si>
  <si>
    <t>3I INFOTECH LIMITED</t>
  </si>
  <si>
    <t>INE748C01020</t>
  </si>
  <si>
    <t>PDS MULTINATIONAL FASHIONS LIMITED</t>
  </si>
  <si>
    <t>INE111Q01013</t>
  </si>
  <si>
    <t>NATIONAL FITTINGS LIMITED</t>
  </si>
  <si>
    <t>INE643C01015</t>
  </si>
  <si>
    <t>ASIAN HOTELS (EAST) LIMITED</t>
  </si>
  <si>
    <t>INE926K01017</t>
  </si>
  <si>
    <t>LACTOSE (INDIA) LIMITED</t>
  </si>
  <si>
    <t>INE058I01013</t>
  </si>
  <si>
    <t>KHANDELWAL EXTRACTIONS LIMITED</t>
  </si>
  <si>
    <t>INE687W01010</t>
  </si>
  <si>
    <t>DECCAN CEMENTS LIMITED</t>
  </si>
  <si>
    <t>INE583C01021</t>
  </si>
  <si>
    <t>-</t>
  </si>
  <si>
    <t>JAGSONPAL FINANCE &amp; LEASING LIMITED</t>
  </si>
  <si>
    <t>INE582C01015</t>
  </si>
  <si>
    <t>RAJSHREE SUGARS &amp; CHEMICALS LTD.</t>
  </si>
  <si>
    <t>INE562B01019</t>
  </si>
  <si>
    <t>PEARL GLOBAL INDUSTRIES LIMITED</t>
  </si>
  <si>
    <t>INE940H01014</t>
  </si>
  <si>
    <t>STANDARD SURFACTANTS LIMITED</t>
  </si>
  <si>
    <t>INE307D01015</t>
  </si>
  <si>
    <t>STANDARD SURFACTANTS LTD. # EQUITY SHARES</t>
  </si>
  <si>
    <t>VISHAL FABRICS LIMITED</t>
  </si>
  <si>
    <t>INE755Q01025</t>
  </si>
  <si>
    <t>VISHAL FABRICS LIMITED#NEW EQUITY SHARES FV RS.5/- AFTER SUBDIVISION</t>
  </si>
  <si>
    <t xml:space="preserve">GARODIA CHEMICALS LIMITED </t>
  </si>
  <si>
    <t>INE236P01010</t>
  </si>
  <si>
    <t>GARODIA CHEMICALS LIMITED# EQUITY SHARES</t>
  </si>
  <si>
    <t xml:space="preserve">NATIONAL STEEL AND AGRO INDUSTRIES LTD </t>
  </si>
  <si>
    <t>INE088B01015</t>
  </si>
  <si>
    <t>NATIONAL STEEL &amp; AGRO INDUSTRIES LTD [FORMERLY NATIONAL STEEL INDUSTRIES LTD]</t>
  </si>
  <si>
    <t>VCK CAPITAL MARKET SERVICES LIMITED</t>
  </si>
  <si>
    <t>INE488C01015</t>
  </si>
  <si>
    <t>VCK CAPITAL MARKET SERVICES LIMITED - EQUITY SHARES</t>
  </si>
  <si>
    <t>RUDRA GLOBAL INFRA PRODUCTS LIMITED#FORMERLY M.D. INDUCTO CAST LIMITED</t>
  </si>
  <si>
    <t>INE027T01015</t>
  </si>
  <si>
    <t>RUDRA GLOBAL INFRA PRODUCTS LIMITED # EQUITY SHARES</t>
  </si>
  <si>
    <t>SIGACHI LABORATORIES LIMITED</t>
  </si>
  <si>
    <t>INE368H01018</t>
  </si>
  <si>
    <t>SIGACHI LABORATORIES LIMITED - EQUITY SHARES</t>
  </si>
  <si>
    <t>SHRI SHAKTI LPG LIMITED</t>
  </si>
  <si>
    <t>INE293B01029</t>
  </si>
  <si>
    <t>SHRI SHAKTI LPG LIMITED # NEW EQ SH OF RS.2/- AFTER CAPITAL REDUCTION AS PER SCHEME OF ARRANGEMENT</t>
  </si>
  <si>
    <t>CHITRADURGA SPINTEX LIMITED-FORMERLY CHITRADURGA SPINTEX (P) LTD.</t>
  </si>
  <si>
    <t>INE676G01024</t>
  </si>
  <si>
    <t>CHITRADURGA SPINTEX LIMITED # NEW EQ SH WITH FV RE.10/- AFTER CAP RED</t>
  </si>
  <si>
    <t>SAVEN TECHNOLOGIES LIMITED</t>
  </si>
  <si>
    <t>INE856B01023</t>
  </si>
  <si>
    <t>SAVEN TECHNOLOGIES LIMITED#NEW EQUITY SHARES WITH FV Re. 1/- AFTER CAPITAL REDUCTION</t>
  </si>
  <si>
    <t>CRIMSON METAL ENGINEERING COMPANY LIMITED# FORMERLY SRI SAARBATI STEEL TUBES LTD</t>
  </si>
  <si>
    <t>INE318P01016</t>
  </si>
  <si>
    <t>CRIMSON METAL ENGINEERING COMPANY LIMITED# EQUITY SHARES</t>
  </si>
  <si>
    <t>HATSUN AGRO PRODUCT LIMITED (FORMERLY HATSUN MILK FOOD LTD)</t>
  </si>
  <si>
    <t>INE473B01035</t>
  </si>
  <si>
    <t>HATSUN AGRO PRODUCT LTD - EQUITY SHARES OF RE. 1/- AFTER SUB-DIVISION</t>
  </si>
  <si>
    <t>CIL NOVA PETROCHEMICALS LIMITED (FORMERLY NOVA POLYYARN LIMITED)</t>
  </si>
  <si>
    <t>INE672K01025</t>
  </si>
  <si>
    <t>CIL NOVA PETROCHEMICALS LIMITED # NEW EQUITY SHARES OF RS.10/- AFTER CONSOLIDATION</t>
  </si>
  <si>
    <t>AVI PHOTOCHEM LIMITED (FORMERLY AVI INDUSTRIAL CHEM PRIVATE LIMITED)</t>
  </si>
  <si>
    <t>INE316O01021</t>
  </si>
  <si>
    <t>AVI PHOTOCHEM LIMITED # NEW EQ SH OF FV RS.10/- AFTER CAPITAL REDUCTION</t>
  </si>
  <si>
    <t>AJEL LIMITED (FORMERLY AJEL INFOTECH LIMITED, CHOKSH INFOTECH LIMITED)</t>
  </si>
  <si>
    <t>INE229B01015</t>
  </si>
  <si>
    <t>AJEL LIMITED-EQUITY SHARES</t>
  </si>
  <si>
    <t>AUTOLINE INDUSTRIES LIMITED (FORMERLY AUTOLINE INDUSTRIES PRIVATE LIMITED)</t>
  </si>
  <si>
    <t>INE718H01014</t>
  </si>
  <si>
    <t>AUTOLINE INDUSTRIES LIMITED - EQUITY SHARES</t>
  </si>
  <si>
    <t>WINDSOR MACHINES LIMITED (FORMERLY D G P WINDSOR INDIA LIMITED)</t>
  </si>
  <si>
    <t>INE052A01021</t>
  </si>
  <si>
    <t>WINDSOR MACHINES LIMITED - NEW EQUITY SHARES OF RS. 2/- AFTER SUB-DIVISION</t>
  </si>
  <si>
    <t>ALAN SCOTT INDUSTRIES LIMITED#FORMERLY SUKETU FASHIONS LIMITED</t>
  </si>
  <si>
    <t>INE273F01022</t>
  </si>
  <si>
    <t>ALAN SCOTT INDUSTRIES LIMITED#NEW EQUITY SHARES WITH FACE VALUE RS. 10/- AFTER CAPITAL REDUCTION</t>
  </si>
  <si>
    <t>SUNFLAG IRON &amp; STEEL CO. LIMITED</t>
  </si>
  <si>
    <t>INE947A01014</t>
  </si>
  <si>
    <t>SUNFLAG IRON &amp; STEEL COMPANY LIMITED EQUITY SHARES</t>
  </si>
  <si>
    <t>KUSH INDUSTRIES LIMITED#FORMERLY SNS TEXTILES LIMITED</t>
  </si>
  <si>
    <t>INE979D01011</t>
  </si>
  <si>
    <t>KUSH INDUSTRIES LIMITED#EQUITY SHARES</t>
  </si>
  <si>
    <t>EIH ASSOCIATED HOTELS LIMITED</t>
  </si>
  <si>
    <t>INE276C01014</t>
  </si>
  <si>
    <t>EIH ASSOCIATED HOTELS LIMITED - EQUITY SHARES DNR ( 1 - 10500000 )</t>
  </si>
  <si>
    <t>PATEL INTEGRATED LOGISTICS LIMITED (FORMERLY PATEL ROADWAYS LIMITED)</t>
  </si>
  <si>
    <t>INE529D01014</t>
  </si>
  <si>
    <t>PATEL INTEGRATED LOGISTICS  LIMITED - EQUITY SHARES</t>
  </si>
  <si>
    <t>VARDHMAN CONCRETE LIMITED (FORMERLY STRESSCRETE INDIA LIMITED)</t>
  </si>
  <si>
    <t>INE115C01014</t>
  </si>
  <si>
    <t>VARDHMAN CONCRETE LIMITED-EQUITY SHARES</t>
  </si>
  <si>
    <t>CONTINENTAL PETROLEUMS LIMITED</t>
  </si>
  <si>
    <t>INE369D01015</t>
  </si>
  <si>
    <t>CONTINENTAL PETROLEUMS LIMITED-EQUITY SHARES</t>
  </si>
  <si>
    <t>GARDEN SILK MILLS LIMITED</t>
  </si>
  <si>
    <t>INE526A01016</t>
  </si>
  <si>
    <t>GARDEN SILK MILLS LIMITED EQUITY SHARES</t>
  </si>
  <si>
    <t>CONTAINERWAY INTERNATIONAL LIMITED#FORMERLY CONTAINERWAY INTERNATIONAL PRIVATE LIMITED</t>
  </si>
  <si>
    <t>INE319U01014</t>
  </si>
  <si>
    <t>CONTAINERWAY INTERNATIONAL LIMITED # EQUITY SHARES</t>
  </si>
  <si>
    <t>INE856B01015</t>
  </si>
  <si>
    <t>SAVEN TECHNOLOGIES LIMITED - EQUITY SHARES</t>
  </si>
  <si>
    <t>ASTRA MICROWAVE PRODUCTS LIMITED</t>
  </si>
  <si>
    <t>INE386C01029</t>
  </si>
  <si>
    <t>ASTRA MICROWAVE PRODUCTS LIMITED - EQUITY SHARES OF RS.2/- AFTER SPLIT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</si>
</sst>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wrapText="1"/>
    </xf>
    <xf numFmtId="2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Font="1" applyFill="1" applyBorder="1" applyAlignment="1">
      <alignment vertical="center" wrapText="1"/>
    </xf>
    <xf numFmtId="15" fontId="0" fillId="0" borderId="1" xfId="0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2" fontId="6" fillId="0" borderId="1" xfId="2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0" fillId="0" borderId="1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4" fontId="0" fillId="0" borderId="0" xfId="1" applyFont="1" applyFill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2"/>
  <sheetViews>
    <sheetView tabSelected="1" zoomScale="90" zoomScaleNormal="90" workbookViewId="0">
      <selection activeCell="E44" sqref="E44"/>
    </sheetView>
  </sheetViews>
  <sheetFormatPr defaultRowHeight="15" x14ac:dyDescent="0.25"/>
  <cols>
    <col min="1" max="1" width="23.5703125" style="2" customWidth="1"/>
    <col min="2" max="2" width="18.28515625" style="2" customWidth="1"/>
    <col min="3" max="3" width="47" style="2" customWidth="1"/>
    <col min="4" max="4" width="16.85546875" style="2" customWidth="1"/>
    <col min="5" max="6" width="17.140625" style="27" customWidth="1"/>
    <col min="7" max="7" width="15.28515625" style="28" bestFit="1" customWidth="1"/>
    <col min="8" max="8" width="18.28515625" style="27" customWidth="1"/>
    <col min="9" max="9" width="9.140625" style="2"/>
    <col min="10" max="10" width="26.85546875" style="3" customWidth="1"/>
    <col min="11" max="16384" width="9.140625" style="3"/>
  </cols>
  <sheetData>
    <row r="1" spans="1:9" ht="63" customHeight="1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9" ht="36.75" customHeight="1" x14ac:dyDescent="0.35">
      <c r="A2" s="4" t="s">
        <v>1</v>
      </c>
      <c r="B2" s="4"/>
      <c r="C2" s="4"/>
      <c r="D2" s="4"/>
      <c r="E2" s="4"/>
      <c r="F2" s="4"/>
      <c r="G2" s="4"/>
      <c r="H2" s="4"/>
    </row>
    <row r="3" spans="1:9" ht="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</row>
    <row r="4" spans="1:9" ht="30" customHeight="1" x14ac:dyDescent="0.25">
      <c r="A4" s="7" t="s">
        <v>10</v>
      </c>
      <c r="B4" s="8" t="s">
        <v>11</v>
      </c>
      <c r="C4" s="8" t="s">
        <v>12</v>
      </c>
      <c r="D4" s="9" t="s">
        <v>13</v>
      </c>
      <c r="E4" s="10">
        <v>72.320899999999995</v>
      </c>
      <c r="F4" s="10">
        <v>74</v>
      </c>
      <c r="G4" s="11">
        <v>43575026.579999998</v>
      </c>
      <c r="H4" s="12">
        <v>42783</v>
      </c>
    </row>
    <row r="5" spans="1:9" ht="40.5" customHeight="1" x14ac:dyDescent="0.35">
      <c r="A5" s="13" t="s">
        <v>14</v>
      </c>
      <c r="B5" s="13"/>
      <c r="C5" s="13"/>
      <c r="D5" s="13"/>
      <c r="E5" s="13"/>
      <c r="F5" s="13"/>
      <c r="G5" s="13"/>
      <c r="H5" s="13"/>
    </row>
    <row r="6" spans="1:9" ht="7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  <c r="H6" s="5" t="s">
        <v>9</v>
      </c>
    </row>
    <row r="7" spans="1:9" ht="30" customHeight="1" x14ac:dyDescent="0.25">
      <c r="A7" s="14" t="s">
        <v>15</v>
      </c>
      <c r="B7" s="14" t="s">
        <v>16</v>
      </c>
      <c r="C7" s="14" t="s">
        <v>15</v>
      </c>
      <c r="D7" s="7" t="s">
        <v>13</v>
      </c>
      <c r="E7" s="15">
        <v>23.915100778517505</v>
      </c>
      <c r="F7" s="16">
        <v>24</v>
      </c>
      <c r="G7" s="17">
        <v>73850.519999999553</v>
      </c>
      <c r="H7" s="12">
        <v>43252</v>
      </c>
    </row>
    <row r="8" spans="1:9" ht="25.5" customHeight="1" x14ac:dyDescent="0.25">
      <c r="A8" s="14" t="s">
        <v>17</v>
      </c>
      <c r="B8" s="14" t="s">
        <v>18</v>
      </c>
      <c r="C8" s="14" t="s">
        <v>17</v>
      </c>
      <c r="D8" s="7" t="s">
        <v>13</v>
      </c>
      <c r="E8" s="15">
        <v>46.895602276346665</v>
      </c>
      <c r="F8" s="16">
        <v>49</v>
      </c>
      <c r="G8" s="17">
        <v>12631681.680000007</v>
      </c>
      <c r="H8" s="12">
        <v>43252</v>
      </c>
    </row>
    <row r="9" spans="1:9" ht="42" customHeight="1" x14ac:dyDescent="0.25">
      <c r="A9" s="18" t="s">
        <v>19</v>
      </c>
      <c r="B9" s="7" t="s">
        <v>20</v>
      </c>
      <c r="C9" s="7" t="s">
        <v>21</v>
      </c>
      <c r="D9" s="7" t="s">
        <v>13</v>
      </c>
      <c r="E9" s="19">
        <v>22.745999999999999</v>
      </c>
      <c r="F9" s="20">
        <v>24</v>
      </c>
      <c r="G9" s="21">
        <v>1834846.48</v>
      </c>
      <c r="H9" s="12">
        <v>43252</v>
      </c>
    </row>
    <row r="10" spans="1:9" ht="30" x14ac:dyDescent="0.25">
      <c r="A10" s="18" t="s">
        <v>22</v>
      </c>
      <c r="B10" s="7" t="s">
        <v>23</v>
      </c>
      <c r="C10" s="7" t="s">
        <v>24</v>
      </c>
      <c r="D10" s="7" t="s">
        <v>13</v>
      </c>
      <c r="E10" s="19">
        <v>23.409400000000002</v>
      </c>
      <c r="F10" s="20">
        <v>24</v>
      </c>
      <c r="G10" s="21">
        <v>100027.32</v>
      </c>
      <c r="H10" s="12">
        <v>43252</v>
      </c>
    </row>
    <row r="11" spans="1:9" ht="35.25" customHeight="1" x14ac:dyDescent="0.35">
      <c r="A11" s="22" t="s">
        <v>25</v>
      </c>
      <c r="B11" s="23"/>
      <c r="C11" s="23"/>
      <c r="D11" s="23"/>
      <c r="E11" s="23"/>
      <c r="F11" s="23"/>
      <c r="G11" s="23"/>
      <c r="H11" s="24"/>
      <c r="I11" s="3"/>
    </row>
    <row r="12" spans="1:9" ht="75" x14ac:dyDescent="0.25">
      <c r="A12" s="5" t="s">
        <v>2</v>
      </c>
      <c r="B12" s="5" t="s">
        <v>3</v>
      </c>
      <c r="C12" s="5" t="s">
        <v>4</v>
      </c>
      <c r="D12" s="5" t="s">
        <v>5</v>
      </c>
      <c r="E12" s="5" t="s">
        <v>6</v>
      </c>
      <c r="F12" s="5" t="s">
        <v>7</v>
      </c>
      <c r="G12" s="6" t="s">
        <v>8</v>
      </c>
      <c r="H12" s="5" t="s">
        <v>9</v>
      </c>
      <c r="I12" s="3"/>
    </row>
    <row r="13" spans="1:9" ht="30" customHeight="1" x14ac:dyDescent="0.25">
      <c r="A13" s="14" t="s">
        <v>26</v>
      </c>
      <c r="B13" s="14" t="s">
        <v>27</v>
      </c>
      <c r="C13" s="14" t="s">
        <v>26</v>
      </c>
      <c r="D13" s="8" t="s">
        <v>13</v>
      </c>
      <c r="E13" s="15">
        <v>9.8458841880384931</v>
      </c>
      <c r="F13" s="16">
        <v>10</v>
      </c>
      <c r="G13" s="17">
        <v>9944.5</v>
      </c>
      <c r="H13" s="12">
        <v>41662</v>
      </c>
      <c r="I13" s="3"/>
    </row>
    <row r="14" spans="1:9" ht="40.5" customHeight="1" x14ac:dyDescent="0.25">
      <c r="A14" s="14" t="s">
        <v>28</v>
      </c>
      <c r="B14" s="14" t="s">
        <v>29</v>
      </c>
      <c r="C14" s="14" t="s">
        <v>28</v>
      </c>
      <c r="D14" s="8" t="s">
        <v>13</v>
      </c>
      <c r="E14" s="15">
        <v>8.6845169237695643</v>
      </c>
      <c r="F14" s="16">
        <v>10</v>
      </c>
      <c r="G14" s="17">
        <v>420752</v>
      </c>
      <c r="H14" s="12">
        <v>39652</v>
      </c>
      <c r="I14" s="3"/>
    </row>
    <row r="15" spans="1:9" ht="26.25" customHeight="1" x14ac:dyDescent="0.25">
      <c r="A15" s="14" t="s">
        <v>30</v>
      </c>
      <c r="B15" s="14" t="s">
        <v>31</v>
      </c>
      <c r="C15" s="14" t="s">
        <v>30</v>
      </c>
      <c r="D15" s="8" t="s">
        <v>13</v>
      </c>
      <c r="E15" s="15">
        <v>7.6939121561944308</v>
      </c>
      <c r="F15" s="16">
        <v>10</v>
      </c>
      <c r="G15" s="17">
        <v>21775903</v>
      </c>
      <c r="H15" s="12">
        <v>43252</v>
      </c>
      <c r="I15" s="3"/>
    </row>
    <row r="16" spans="1:9" ht="37.5" customHeight="1" x14ac:dyDescent="0.25">
      <c r="A16" s="14" t="s">
        <v>32</v>
      </c>
      <c r="B16" s="14" t="s">
        <v>33</v>
      </c>
      <c r="C16" s="14" t="s">
        <v>32</v>
      </c>
      <c r="D16" s="8" t="s">
        <v>13</v>
      </c>
      <c r="E16" s="15">
        <v>9.6420340615579914</v>
      </c>
      <c r="F16" s="16">
        <v>10</v>
      </c>
      <c r="G16" s="17">
        <v>93238.400000000373</v>
      </c>
      <c r="H16" s="12">
        <v>43252</v>
      </c>
      <c r="I16" s="3"/>
    </row>
    <row r="17" spans="1:9" ht="34.5" customHeight="1" x14ac:dyDescent="0.25">
      <c r="A17" s="14" t="s">
        <v>34</v>
      </c>
      <c r="B17" s="14" t="s">
        <v>35</v>
      </c>
      <c r="C17" s="14" t="s">
        <v>34</v>
      </c>
      <c r="D17" s="8" t="s">
        <v>13</v>
      </c>
      <c r="E17" s="15">
        <v>3.1174519230769233</v>
      </c>
      <c r="F17" s="16">
        <v>5</v>
      </c>
      <c r="G17" s="17">
        <v>156628</v>
      </c>
      <c r="H17" s="12">
        <v>43252</v>
      </c>
      <c r="I17" s="3"/>
    </row>
    <row r="18" spans="1:9" ht="31.5" customHeight="1" x14ac:dyDescent="0.25">
      <c r="A18" s="14" t="s">
        <v>36</v>
      </c>
      <c r="B18" s="14" t="s">
        <v>37</v>
      </c>
      <c r="C18" s="14" t="s">
        <v>36</v>
      </c>
      <c r="D18" s="8" t="s">
        <v>13</v>
      </c>
      <c r="E18" s="15">
        <v>34.800491368819216</v>
      </c>
      <c r="F18" s="16">
        <v>35</v>
      </c>
      <c r="G18" s="17">
        <v>22998.949999999721</v>
      </c>
      <c r="H18" s="12">
        <v>43252</v>
      </c>
    </row>
    <row r="19" spans="1:9" ht="30.75" customHeight="1" x14ac:dyDescent="0.25">
      <c r="A19" s="14" t="s">
        <v>38</v>
      </c>
      <c r="B19" s="14" t="s">
        <v>39</v>
      </c>
      <c r="C19" s="14" t="s">
        <v>38</v>
      </c>
      <c r="D19" s="8" t="s">
        <v>13</v>
      </c>
      <c r="E19" s="15">
        <v>9.1898321719501421</v>
      </c>
      <c r="F19" s="16">
        <v>10</v>
      </c>
      <c r="G19" s="17">
        <v>67548</v>
      </c>
      <c r="H19" s="12">
        <v>43252</v>
      </c>
    </row>
    <row r="20" spans="1:9" ht="36.75" customHeight="1" x14ac:dyDescent="0.25">
      <c r="A20" s="14" t="s">
        <v>40</v>
      </c>
      <c r="B20" s="14" t="s">
        <v>41</v>
      </c>
      <c r="C20" s="14" t="s">
        <v>40</v>
      </c>
      <c r="D20" s="8" t="s">
        <v>13</v>
      </c>
      <c r="E20" s="15">
        <v>21.63274908834255</v>
      </c>
      <c r="F20" s="16">
        <v>24</v>
      </c>
      <c r="G20" s="17">
        <v>20124</v>
      </c>
      <c r="H20" s="12">
        <v>43252</v>
      </c>
    </row>
    <row r="21" spans="1:9" ht="36" customHeight="1" x14ac:dyDescent="0.25">
      <c r="A21" s="14" t="s">
        <v>42</v>
      </c>
      <c r="B21" s="14" t="s">
        <v>43</v>
      </c>
      <c r="C21" s="14" t="s">
        <v>42</v>
      </c>
      <c r="D21" s="8" t="s">
        <v>13</v>
      </c>
      <c r="E21" s="15">
        <v>7.1637408531144029</v>
      </c>
      <c r="F21" s="16">
        <v>10</v>
      </c>
      <c r="G21" s="17">
        <v>397289</v>
      </c>
      <c r="H21" s="12" t="s">
        <v>44</v>
      </c>
    </row>
    <row r="22" spans="1:9" ht="32.25" customHeight="1" x14ac:dyDescent="0.25">
      <c r="A22" s="14" t="s">
        <v>45</v>
      </c>
      <c r="B22" s="14" t="s">
        <v>46</v>
      </c>
      <c r="C22" s="14" t="s">
        <v>45</v>
      </c>
      <c r="D22" s="8" t="s">
        <v>13</v>
      </c>
      <c r="E22" s="15">
        <v>9.0920660315613411</v>
      </c>
      <c r="F22" s="16">
        <v>10</v>
      </c>
      <c r="G22" s="17">
        <v>49940</v>
      </c>
      <c r="H22" s="12">
        <v>43252</v>
      </c>
    </row>
    <row r="23" spans="1:9" ht="36.75" customHeight="1" x14ac:dyDescent="0.25">
      <c r="A23" s="14" t="s">
        <v>47</v>
      </c>
      <c r="B23" s="14" t="s">
        <v>48</v>
      </c>
      <c r="C23" s="14" t="s">
        <v>47</v>
      </c>
      <c r="D23" s="8" t="s">
        <v>13</v>
      </c>
      <c r="E23" s="15">
        <v>8.1425413807597913</v>
      </c>
      <c r="F23" s="16">
        <v>10</v>
      </c>
      <c r="G23" s="17">
        <v>523203</v>
      </c>
      <c r="H23" s="12">
        <v>43252</v>
      </c>
    </row>
    <row r="24" spans="1:9" ht="35.25" customHeight="1" x14ac:dyDescent="0.25">
      <c r="A24" s="14" t="s">
        <v>49</v>
      </c>
      <c r="B24" s="14" t="s">
        <v>50</v>
      </c>
      <c r="C24" s="14" t="s">
        <v>49</v>
      </c>
      <c r="D24" s="8" t="s">
        <v>13</v>
      </c>
      <c r="E24" s="15">
        <v>9.1476447702003565</v>
      </c>
      <c r="F24" s="16">
        <v>10</v>
      </c>
      <c r="G24" s="17">
        <v>184653.70000000019</v>
      </c>
      <c r="H24" s="12">
        <v>43252</v>
      </c>
    </row>
    <row r="25" spans="1:9" ht="30" x14ac:dyDescent="0.25">
      <c r="A25" s="8" t="s">
        <v>51</v>
      </c>
      <c r="B25" s="8" t="s">
        <v>52</v>
      </c>
      <c r="C25" s="8" t="s">
        <v>53</v>
      </c>
      <c r="D25" s="8" t="s">
        <v>13</v>
      </c>
      <c r="E25" s="10">
        <v>9.8648000000000007</v>
      </c>
      <c r="F25" s="25">
        <v>10</v>
      </c>
      <c r="G25" s="17">
        <v>9660</v>
      </c>
      <c r="H25" s="12">
        <v>43252</v>
      </c>
    </row>
    <row r="26" spans="1:9" ht="30" x14ac:dyDescent="0.25">
      <c r="A26" s="26" t="s">
        <v>54</v>
      </c>
      <c r="B26" s="8" t="s">
        <v>55</v>
      </c>
      <c r="C26" s="8" t="s">
        <v>56</v>
      </c>
      <c r="D26" s="8" t="s">
        <v>13</v>
      </c>
      <c r="E26" s="10">
        <v>8.5105000000000004</v>
      </c>
      <c r="F26" s="25">
        <v>10</v>
      </c>
      <c r="G26" s="17">
        <v>654069.4</v>
      </c>
      <c r="H26" s="12">
        <v>43252</v>
      </c>
    </row>
    <row r="27" spans="1:9" ht="30" x14ac:dyDescent="0.25">
      <c r="A27" s="26" t="s">
        <v>57</v>
      </c>
      <c r="B27" s="8" t="s">
        <v>58</v>
      </c>
      <c r="C27" s="8" t="s">
        <v>59</v>
      </c>
      <c r="D27" s="8" t="s">
        <v>13</v>
      </c>
      <c r="E27" s="10">
        <v>8.5762</v>
      </c>
      <c r="F27" s="25">
        <v>10</v>
      </c>
      <c r="G27" s="17">
        <v>102520</v>
      </c>
      <c r="H27" s="12">
        <v>43252</v>
      </c>
    </row>
    <row r="28" spans="1:9" ht="30" x14ac:dyDescent="0.25">
      <c r="A28" s="26" t="s">
        <v>60</v>
      </c>
      <c r="B28" s="8" t="s">
        <v>61</v>
      </c>
      <c r="C28" s="8" t="s">
        <v>62</v>
      </c>
      <c r="D28" s="8" t="s">
        <v>13</v>
      </c>
      <c r="E28" s="10">
        <v>9.8064999999999998</v>
      </c>
      <c r="F28" s="25">
        <v>10</v>
      </c>
      <c r="G28" s="17">
        <v>86092</v>
      </c>
      <c r="H28" s="12">
        <v>43252</v>
      </c>
    </row>
    <row r="29" spans="1:9" ht="30" x14ac:dyDescent="0.25">
      <c r="A29" s="8" t="s">
        <v>63</v>
      </c>
      <c r="B29" s="8" t="s">
        <v>64</v>
      </c>
      <c r="C29" s="8" t="s">
        <v>65</v>
      </c>
      <c r="D29" s="8" t="s">
        <v>13</v>
      </c>
      <c r="E29" s="10">
        <v>8.3152000000000008</v>
      </c>
      <c r="F29" s="25">
        <v>10</v>
      </c>
      <c r="G29" s="17">
        <v>152476.6</v>
      </c>
      <c r="H29" s="12">
        <v>43252</v>
      </c>
    </row>
    <row r="30" spans="1:9" ht="60" x14ac:dyDescent="0.25">
      <c r="A30" s="8" t="s">
        <v>66</v>
      </c>
      <c r="B30" s="8" t="s">
        <v>67</v>
      </c>
      <c r="C30" s="8" t="s">
        <v>68</v>
      </c>
      <c r="D30" s="8" t="s">
        <v>13</v>
      </c>
      <c r="E30" s="10">
        <v>8.3511000000000006</v>
      </c>
      <c r="F30" s="25">
        <v>10</v>
      </c>
      <c r="G30" s="17">
        <v>397193.4</v>
      </c>
      <c r="H30" s="12">
        <v>43252</v>
      </c>
    </row>
    <row r="31" spans="1:9" ht="30" x14ac:dyDescent="0.25">
      <c r="A31" s="8" t="s">
        <v>69</v>
      </c>
      <c r="B31" s="8" t="s">
        <v>70</v>
      </c>
      <c r="C31" s="8" t="s">
        <v>71</v>
      </c>
      <c r="D31" s="8" t="s">
        <v>13</v>
      </c>
      <c r="E31" s="10">
        <v>22.3779</v>
      </c>
      <c r="F31" s="25">
        <v>24</v>
      </c>
      <c r="G31" s="17">
        <v>109544</v>
      </c>
      <c r="H31" s="12">
        <v>43252</v>
      </c>
    </row>
    <row r="32" spans="1:9" ht="45" x14ac:dyDescent="0.25">
      <c r="A32" s="8" t="s">
        <v>72</v>
      </c>
      <c r="B32" s="8" t="s">
        <v>73</v>
      </c>
      <c r="C32" s="8" t="s">
        <v>74</v>
      </c>
      <c r="D32" s="8" t="s">
        <v>13</v>
      </c>
      <c r="E32" s="10">
        <v>7.2141999999999999</v>
      </c>
      <c r="F32" s="25">
        <v>10</v>
      </c>
      <c r="G32" s="17">
        <v>4277246</v>
      </c>
      <c r="H32" s="12">
        <v>43252</v>
      </c>
    </row>
    <row r="33" spans="1:8" ht="60" x14ac:dyDescent="0.25">
      <c r="A33" s="8" t="s">
        <v>75</v>
      </c>
      <c r="B33" s="8" t="s">
        <v>76</v>
      </c>
      <c r="C33" s="8" t="s">
        <v>77</v>
      </c>
      <c r="D33" s="8" t="s">
        <v>13</v>
      </c>
      <c r="E33" s="10">
        <v>7.5201000000000002</v>
      </c>
      <c r="F33" s="25">
        <v>10</v>
      </c>
      <c r="G33" s="17">
        <v>11433</v>
      </c>
      <c r="H33" s="12">
        <v>43252</v>
      </c>
    </row>
    <row r="34" spans="1:8" ht="45" x14ac:dyDescent="0.25">
      <c r="A34" s="8" t="s">
        <v>78</v>
      </c>
      <c r="B34" s="8" t="s">
        <v>79</v>
      </c>
      <c r="C34" s="8" t="s">
        <v>80</v>
      </c>
      <c r="D34" s="8" t="s">
        <v>13</v>
      </c>
      <c r="E34" s="10">
        <v>8.9528999999999996</v>
      </c>
      <c r="F34" s="25">
        <v>10</v>
      </c>
      <c r="G34" s="17">
        <v>113909.8</v>
      </c>
      <c r="H34" s="12">
        <v>43252</v>
      </c>
    </row>
    <row r="35" spans="1:8" ht="75" x14ac:dyDescent="0.25">
      <c r="A35" s="8" t="s">
        <v>81</v>
      </c>
      <c r="B35" s="8" t="s">
        <v>82</v>
      </c>
      <c r="C35" s="8" t="s">
        <v>83</v>
      </c>
      <c r="D35" s="8" t="s">
        <v>13</v>
      </c>
      <c r="E35" s="10">
        <v>47.144199999999998</v>
      </c>
      <c r="F35" s="25">
        <v>49</v>
      </c>
      <c r="G35" s="17">
        <v>82179.429999999993</v>
      </c>
      <c r="H35" s="12">
        <v>43252</v>
      </c>
    </row>
    <row r="36" spans="1:8" ht="45" x14ac:dyDescent="0.25">
      <c r="A36" s="8" t="s">
        <v>84</v>
      </c>
      <c r="B36" s="8" t="s">
        <v>85</v>
      </c>
      <c r="C36" s="8" t="s">
        <v>86</v>
      </c>
      <c r="D36" s="8" t="s">
        <v>13</v>
      </c>
      <c r="E36" s="10">
        <v>3.1785999999999999</v>
      </c>
      <c r="F36" s="25">
        <v>5</v>
      </c>
      <c r="G36" s="17">
        <v>2771667.35</v>
      </c>
      <c r="H36" s="12">
        <v>43252</v>
      </c>
    </row>
    <row r="37" spans="1:8" ht="75" x14ac:dyDescent="0.25">
      <c r="A37" s="8" t="s">
        <v>87</v>
      </c>
      <c r="B37" s="8" t="s">
        <v>88</v>
      </c>
      <c r="C37" s="8" t="s">
        <v>89</v>
      </c>
      <c r="D37" s="8" t="s">
        <v>13</v>
      </c>
      <c r="E37" s="10">
        <v>7.8890000000000002</v>
      </c>
      <c r="F37" s="25">
        <v>10</v>
      </c>
      <c r="G37" s="17">
        <v>572083</v>
      </c>
      <c r="H37" s="12">
        <v>43252</v>
      </c>
    </row>
    <row r="38" spans="1:8" ht="60" x14ac:dyDescent="0.25">
      <c r="A38" s="8" t="s">
        <v>90</v>
      </c>
      <c r="B38" s="8" t="s">
        <v>91</v>
      </c>
      <c r="C38" s="8" t="s">
        <v>92</v>
      </c>
      <c r="D38" s="8" t="s">
        <v>13</v>
      </c>
      <c r="E38" s="10">
        <v>6.4855</v>
      </c>
      <c r="F38" s="25">
        <v>6.49</v>
      </c>
      <c r="G38" s="17">
        <v>47.027999999999999</v>
      </c>
      <c r="H38" s="12">
        <v>43252</v>
      </c>
    </row>
    <row r="39" spans="1:8" ht="60" x14ac:dyDescent="0.25">
      <c r="A39" s="8" t="s">
        <v>93</v>
      </c>
      <c r="B39" s="8" t="s">
        <v>94</v>
      </c>
      <c r="C39" s="8" t="s">
        <v>95</v>
      </c>
      <c r="D39" s="8" t="s">
        <v>13</v>
      </c>
      <c r="E39" s="10">
        <v>8.8829999999999991</v>
      </c>
      <c r="F39" s="25">
        <v>10</v>
      </c>
      <c r="G39" s="17">
        <v>130133</v>
      </c>
      <c r="H39" s="12">
        <v>43252</v>
      </c>
    </row>
    <row r="40" spans="1:8" ht="60" x14ac:dyDescent="0.25">
      <c r="A40" s="8" t="s">
        <v>96</v>
      </c>
      <c r="B40" s="8" t="s">
        <v>97</v>
      </c>
      <c r="C40" s="8" t="s">
        <v>98</v>
      </c>
      <c r="D40" s="8" t="s">
        <v>13</v>
      </c>
      <c r="E40" s="10">
        <v>8.5420999999999996</v>
      </c>
      <c r="F40" s="25">
        <v>10</v>
      </c>
      <c r="G40" s="17">
        <v>306165.8</v>
      </c>
      <c r="H40" s="12">
        <v>43252</v>
      </c>
    </row>
    <row r="41" spans="1:8" ht="60" x14ac:dyDescent="0.25">
      <c r="A41" s="8" t="s">
        <v>99</v>
      </c>
      <c r="B41" s="8" t="s">
        <v>100</v>
      </c>
      <c r="C41" s="8" t="s">
        <v>101</v>
      </c>
      <c r="D41" s="8" t="s">
        <v>13</v>
      </c>
      <c r="E41" s="10">
        <v>8.2578999999999994</v>
      </c>
      <c r="F41" s="25">
        <v>10</v>
      </c>
      <c r="G41" s="17">
        <v>1256893.3999999999</v>
      </c>
      <c r="H41" s="12">
        <v>43252</v>
      </c>
    </row>
    <row r="42" spans="1:8" ht="60" x14ac:dyDescent="0.25">
      <c r="A42" s="8" t="s">
        <v>102</v>
      </c>
      <c r="B42" s="8" t="s">
        <v>103</v>
      </c>
      <c r="C42" s="8" t="s">
        <v>104</v>
      </c>
      <c r="D42" s="8" t="s">
        <v>13</v>
      </c>
      <c r="E42" s="10">
        <v>8.6351999999999993</v>
      </c>
      <c r="F42" s="25">
        <v>10</v>
      </c>
      <c r="G42" s="17">
        <v>9353.7000000000007</v>
      </c>
      <c r="H42" s="12">
        <v>43252</v>
      </c>
    </row>
    <row r="43" spans="1:8" ht="30" x14ac:dyDescent="0.25">
      <c r="A43" s="8" t="s">
        <v>105</v>
      </c>
      <c r="B43" s="8" t="s">
        <v>106</v>
      </c>
      <c r="C43" s="8" t="s">
        <v>107</v>
      </c>
      <c r="D43" s="8" t="s">
        <v>13</v>
      </c>
      <c r="E43" s="10">
        <v>7.75</v>
      </c>
      <c r="F43" s="25">
        <v>10</v>
      </c>
      <c r="G43" s="17">
        <v>4055017.8</v>
      </c>
      <c r="H43" s="12">
        <v>43252</v>
      </c>
    </row>
    <row r="44" spans="1:8" ht="45" x14ac:dyDescent="0.25">
      <c r="A44" s="8" t="s">
        <v>108</v>
      </c>
      <c r="B44" s="8" t="s">
        <v>109</v>
      </c>
      <c r="C44" s="8" t="s">
        <v>110</v>
      </c>
      <c r="D44" s="8" t="s">
        <v>13</v>
      </c>
      <c r="E44" s="10">
        <v>9.5764999999999993</v>
      </c>
      <c r="F44" s="25">
        <v>10</v>
      </c>
      <c r="G44" s="17">
        <v>64578</v>
      </c>
      <c r="H44" s="12">
        <v>43252</v>
      </c>
    </row>
    <row r="45" spans="1:8" ht="30" x14ac:dyDescent="0.25">
      <c r="A45" s="8" t="s">
        <v>111</v>
      </c>
      <c r="B45" s="8" t="s">
        <v>112</v>
      </c>
      <c r="C45" s="8" t="s">
        <v>113</v>
      </c>
      <c r="D45" s="8" t="s">
        <v>13</v>
      </c>
      <c r="E45" s="10">
        <v>22.353000000000002</v>
      </c>
      <c r="F45" s="25">
        <v>24</v>
      </c>
      <c r="G45" s="17">
        <v>501823.28</v>
      </c>
      <c r="H45" s="12">
        <v>43252</v>
      </c>
    </row>
    <row r="46" spans="1:8" ht="60" x14ac:dyDescent="0.25">
      <c r="A46" s="8" t="s">
        <v>114</v>
      </c>
      <c r="B46" s="8" t="s">
        <v>115</v>
      </c>
      <c r="C46" s="8" t="s">
        <v>116</v>
      </c>
      <c r="D46" s="8" t="s">
        <v>13</v>
      </c>
      <c r="E46" s="10">
        <v>7.7679999999999998</v>
      </c>
      <c r="F46" s="25">
        <v>10</v>
      </c>
      <c r="G46" s="17">
        <v>369089.3</v>
      </c>
      <c r="H46" s="12">
        <v>43252</v>
      </c>
    </row>
    <row r="47" spans="1:8" ht="60" x14ac:dyDescent="0.25">
      <c r="A47" s="8" t="s">
        <v>117</v>
      </c>
      <c r="B47" s="8" t="s">
        <v>118</v>
      </c>
      <c r="C47" s="8" t="s">
        <v>119</v>
      </c>
      <c r="D47" s="8" t="s">
        <v>13</v>
      </c>
      <c r="E47" s="10">
        <v>7.6711</v>
      </c>
      <c r="F47" s="25">
        <v>10</v>
      </c>
      <c r="G47" s="17">
        <v>166669</v>
      </c>
      <c r="H47" s="12">
        <v>43252</v>
      </c>
    </row>
    <row r="48" spans="1:8" ht="30" x14ac:dyDescent="0.25">
      <c r="A48" s="8" t="s">
        <v>120</v>
      </c>
      <c r="B48" s="8" t="s">
        <v>121</v>
      </c>
      <c r="C48" s="8" t="s">
        <v>122</v>
      </c>
      <c r="D48" s="8" t="s">
        <v>13</v>
      </c>
      <c r="E48" s="10">
        <v>4.8440000000000003</v>
      </c>
      <c r="F48" s="25">
        <v>5</v>
      </c>
      <c r="G48" s="17">
        <v>4338.6000000000004</v>
      </c>
      <c r="H48" s="12">
        <v>43252</v>
      </c>
    </row>
    <row r="49" spans="1:8" ht="30" x14ac:dyDescent="0.25">
      <c r="A49" s="8" t="s">
        <v>123</v>
      </c>
      <c r="B49" s="8" t="s">
        <v>124</v>
      </c>
      <c r="C49" s="8" t="s">
        <v>125</v>
      </c>
      <c r="D49" s="8" t="s">
        <v>13</v>
      </c>
      <c r="E49" s="10">
        <v>7.1912000000000003</v>
      </c>
      <c r="F49" s="25">
        <v>8</v>
      </c>
      <c r="G49" s="17">
        <v>340365</v>
      </c>
      <c r="H49" s="12" t="s">
        <v>44</v>
      </c>
    </row>
    <row r="50" spans="1:8" ht="90" x14ac:dyDescent="0.25">
      <c r="A50" s="8" t="s">
        <v>126</v>
      </c>
      <c r="B50" s="8" t="s">
        <v>127</v>
      </c>
      <c r="C50" s="8" t="s">
        <v>128</v>
      </c>
      <c r="D50" s="8" t="s">
        <v>13</v>
      </c>
      <c r="E50" s="10">
        <v>9.1782000000000004</v>
      </c>
      <c r="F50" s="25">
        <v>10</v>
      </c>
      <c r="G50" s="17">
        <v>26860</v>
      </c>
      <c r="H50" s="12">
        <v>43252</v>
      </c>
    </row>
    <row r="51" spans="1:8" ht="30" x14ac:dyDescent="0.25">
      <c r="A51" s="8" t="s">
        <v>78</v>
      </c>
      <c r="B51" s="8" t="s">
        <v>129</v>
      </c>
      <c r="C51" s="8" t="s">
        <v>130</v>
      </c>
      <c r="D51" s="8" t="s">
        <v>13</v>
      </c>
      <c r="E51" s="10">
        <v>9.2561999999999998</v>
      </c>
      <c r="F51" s="25">
        <v>10</v>
      </c>
      <c r="G51" s="17">
        <v>80916.800000000003</v>
      </c>
      <c r="H51" s="12">
        <v>43252</v>
      </c>
    </row>
    <row r="52" spans="1:8" ht="30" x14ac:dyDescent="0.25">
      <c r="A52" s="8" t="s">
        <v>131</v>
      </c>
      <c r="B52" s="8" t="s">
        <v>132</v>
      </c>
      <c r="C52" s="8" t="s">
        <v>133</v>
      </c>
      <c r="D52" s="8" t="s">
        <v>13</v>
      </c>
      <c r="E52" s="10">
        <v>6.3529999999999998</v>
      </c>
      <c r="F52" s="25">
        <v>9</v>
      </c>
      <c r="G52" s="17">
        <v>2292619.75</v>
      </c>
      <c r="H52" s="12">
        <v>43252</v>
      </c>
    </row>
  </sheetData>
  <mergeCells count="4">
    <mergeCell ref="A1:H1"/>
    <mergeCell ref="A2:H2"/>
    <mergeCell ref="A5:H5"/>
    <mergeCell ref="A11:H11"/>
  </mergeCells>
  <conditionalFormatting sqref="B13:B52 B7:B10">
    <cfRule type="duplicateValues" dxfId="1" priority="2"/>
  </conditionalFormatting>
  <conditionalFormatting sqref="B13:B52">
    <cfRule type="duplicateValues" dxfId="0" priority="1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Hrishikesh Raut</cp:lastModifiedBy>
  <dcterms:created xsi:type="dcterms:W3CDTF">2018-06-01T20:24:48Z</dcterms:created>
  <dcterms:modified xsi:type="dcterms:W3CDTF">2018-06-01T20:25:14Z</dcterms:modified>
</cp:coreProperties>
</file>